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OLRO pH 8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<sst xmlns="http://schemas.openxmlformats.org/spreadsheetml/2006/main" count="103" uniqueCount="73">
  <si>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</si>
  <si>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</si>
  <si>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</si>
  <si>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</si>
  <si>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</si>
  <si>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</si>
  <si>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</si>
  <si>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</si>
  <si>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</si>
  <si>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</si>
  <si>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</si>
  <si>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</si>
  <si>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</si>
  <si>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</si>
  <si>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</si>
  <si>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</si>
  <si>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</si>
  <si>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</si>
  <si>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</si>
  <si>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</si>
  <si>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</si>
  <si>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</si>
  <si>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</si>
  <si>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</si>
  <si>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</si>
  <si>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</si>
  <si>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9/20/2012 10:21:19 AM</t>
  </si>
  <si>
    <t xml:space="preserve">Details: </t>
  </si>
  <si>
    <t>[184] 9/20/2012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</si>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</sst>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'OLRO pH 8'!$S$63:$S$68</c:f>
              <c:numCache>
                <c:formatCode>General</c:formatCode>
                <c:ptCount val="6"/>
                <c:pt idx="0">
                  <c:v>25.018578000000002</c:v>
                </c:pt>
                <c:pt idx="1">
                  <c:v>50.008425000000003</c:v>
                </c:pt>
                <c:pt idx="2">
                  <c:v>75.002275999999995</c:v>
                </c:pt>
                <c:pt idx="3">
                  <c:v>99.998952000000003</c:v>
                </c:pt>
                <c:pt idx="4">
                  <c:v>149.99866399999999</c:v>
                </c:pt>
                <c:pt idx="5">
                  <c:v>200.00402700000001</c:v>
                </c:pt>
              </c:numCache>
            </c:numRef>
          </c:xVal>
          <c:yVal>
            <c:numRef>
              <c:f>'OLRO pH 8'!$T$63:$T$68</c:f>
              <c:numCache>
                <c:formatCode>General</c:formatCode>
                <c:ptCount val="6"/>
                <c:pt idx="0">
                  <c:v>504.88728800000001</c:v>
                </c:pt>
                <c:pt idx="1">
                  <c:v>423.75163400000002</c:v>
                </c:pt>
                <c:pt idx="2">
                  <c:v>440.26912600000003</c:v>
                </c:pt>
                <c:pt idx="3">
                  <c:v>463.46902</c:v>
                </c:pt>
                <c:pt idx="4">
                  <c:v>526.37777000000006</c:v>
                </c:pt>
                <c:pt idx="5">
                  <c:v>588.45911000000001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'OLRO pH 8'!$S$69:$S$87</c:f>
              <c:numCache>
                <c:formatCode>General</c:formatCode>
                <c:ptCount val="19"/>
                <c:pt idx="0">
                  <c:v>199.923722</c:v>
                </c:pt>
                <c:pt idx="1">
                  <c:v>150.00078300000001</c:v>
                </c:pt>
                <c:pt idx="2">
                  <c:v>100.001307</c:v>
                </c:pt>
                <c:pt idx="3">
                  <c:v>75.000626999999994</c:v>
                </c:pt>
                <c:pt idx="4">
                  <c:v>50.000183</c:v>
                </c:pt>
                <c:pt idx="5">
                  <c:v>25.001387000000001</c:v>
                </c:pt>
                <c:pt idx="6">
                  <c:v>12.001787</c:v>
                </c:pt>
                <c:pt idx="7">
                  <c:v>6.0012470000000002</c:v>
                </c:pt>
                <c:pt idx="8">
                  <c:v>2.9960309999999999</c:v>
                </c:pt>
                <c:pt idx="9">
                  <c:v>1.4836499999999999</c:v>
                </c:pt>
                <c:pt idx="10">
                  <c:v>2.994383</c:v>
                </c:pt>
                <c:pt idx="11">
                  <c:v>6.0010110000000001</c:v>
                </c:pt>
                <c:pt idx="12">
                  <c:v>12.002257999999999</c:v>
                </c:pt>
                <c:pt idx="13">
                  <c:v>25.002092999999999</c:v>
                </c:pt>
                <c:pt idx="14">
                  <c:v>50.000183</c:v>
                </c:pt>
                <c:pt idx="15">
                  <c:v>75.000392000000005</c:v>
                </c:pt>
                <c:pt idx="16">
                  <c:v>100.00083600000001</c:v>
                </c:pt>
                <c:pt idx="17">
                  <c:v>149.999841</c:v>
                </c:pt>
                <c:pt idx="18">
                  <c:v>199.97011499999999</c:v>
                </c:pt>
              </c:numCache>
            </c:numRef>
          </c:xVal>
          <c:yVal>
            <c:numRef>
              <c:f>'OLRO pH 8'!$T$69:$T$87</c:f>
              <c:numCache>
                <c:formatCode>General</c:formatCode>
                <c:ptCount val="19"/>
                <c:pt idx="0">
                  <c:v>366.343028</c:v>
                </c:pt>
                <c:pt idx="1">
                  <c:v>368.19403799999998</c:v>
                </c:pt>
                <c:pt idx="2">
                  <c:v>331.32737800000001</c:v>
                </c:pt>
                <c:pt idx="3">
                  <c:v>314.53863200000001</c:v>
                </c:pt>
                <c:pt idx="4">
                  <c:v>296.22813400000001</c:v>
                </c:pt>
                <c:pt idx="5">
                  <c:v>272.49255599999998</c:v>
                </c:pt>
                <c:pt idx="6">
                  <c:v>275.38422600000001</c:v>
                </c:pt>
                <c:pt idx="7">
                  <c:v>274.09619600000002</c:v>
                </c:pt>
                <c:pt idx="8">
                  <c:v>302.08994999999999</c:v>
                </c:pt>
                <c:pt idx="9">
                  <c:v>308.50280400000003</c:v>
                </c:pt>
                <c:pt idx="10">
                  <c:v>299.83632399999999</c:v>
                </c:pt>
                <c:pt idx="11">
                  <c:v>280.32139000000001</c:v>
                </c:pt>
                <c:pt idx="12">
                  <c:v>269.47976</c:v>
                </c:pt>
                <c:pt idx="13">
                  <c:v>267.64580999999998</c:v>
                </c:pt>
                <c:pt idx="14">
                  <c:v>281.179508</c:v>
                </c:pt>
                <c:pt idx="15">
                  <c:v>290.00464599999998</c:v>
                </c:pt>
                <c:pt idx="16">
                  <c:v>311.17781200000002</c:v>
                </c:pt>
                <c:pt idx="17">
                  <c:v>324.955468</c:v>
                </c:pt>
                <c:pt idx="18">
                  <c:v>340.65578599999998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56152668416448"/>
                  <c:y val="-0.32542395742198893"/>
                </c:manualLayout>
              </c:layout>
              <c:numFmt formatCode="General" sourceLinked="0"/>
            </c:trendlineLbl>
          </c:trendline>
          <c:xVal>
            <c:numRef>
              <c:f>('OLRO pH 8'!$S$69:$S$73,'OLRO pH 8'!$S$83:$S$87)</c:f>
              <c:numCache>
                <c:formatCode>General</c:formatCode>
                <c:ptCount val="10"/>
                <c:pt idx="0">
                  <c:v>199.923722</c:v>
                </c:pt>
                <c:pt idx="1">
                  <c:v>150.00078300000001</c:v>
                </c:pt>
                <c:pt idx="2">
                  <c:v>100.001307</c:v>
                </c:pt>
                <c:pt idx="3">
                  <c:v>75.000626999999994</c:v>
                </c:pt>
                <c:pt idx="4">
                  <c:v>50.000183</c:v>
                </c:pt>
                <c:pt idx="5">
                  <c:v>50.000183</c:v>
                </c:pt>
                <c:pt idx="6">
                  <c:v>75.000392000000005</c:v>
                </c:pt>
                <c:pt idx="7">
                  <c:v>100.00083600000001</c:v>
                </c:pt>
                <c:pt idx="8">
                  <c:v>149.999841</c:v>
                </c:pt>
                <c:pt idx="9">
                  <c:v>199.97011499999999</c:v>
                </c:pt>
              </c:numCache>
            </c:numRef>
          </c:xVal>
          <c:yVal>
            <c:numRef>
              <c:f>('OLRO pH 8'!$T$69:$T$73,'OLRO pH 8'!$T$83:$T$87)</c:f>
              <c:numCache>
                <c:formatCode>General</c:formatCode>
                <c:ptCount val="10"/>
                <c:pt idx="0">
                  <c:v>366.343028</c:v>
                </c:pt>
                <c:pt idx="1">
                  <c:v>368.19403799999998</c:v>
                </c:pt>
                <c:pt idx="2">
                  <c:v>331.32737800000001</c:v>
                </c:pt>
                <c:pt idx="3">
                  <c:v>314.53863200000001</c:v>
                </c:pt>
                <c:pt idx="4">
                  <c:v>296.22813400000001</c:v>
                </c:pt>
                <c:pt idx="5">
                  <c:v>281.179508</c:v>
                </c:pt>
                <c:pt idx="6">
                  <c:v>290.00464599999998</c:v>
                </c:pt>
                <c:pt idx="7">
                  <c:v>311.17781200000002</c:v>
                </c:pt>
                <c:pt idx="8">
                  <c:v>324.955468</c:v>
                </c:pt>
                <c:pt idx="9">
                  <c:v>340.65578599999998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40224"/>
        <c:axId val="88917888"/>
      </c:scatterChart>
      <c:valAx>
        <c:axId val="88740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917888"/>
        <c:crosses val="autoZero"/>
        <c:crossBetween val="midCat"/>
      </c:valAx>
      <c:valAx>
        <c:axId val="88917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402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142875</xdr:colOff>
      <xdr:row>61</xdr:row>
      <xdr:rowOff>147637</xdr:rowOff>
    </xdr:from>
    <xdr:to>
      <xdr:col>33</xdr:col>
      <xdr:colOff>447675</xdr:colOff>
      <xdr:row>76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S54" workbookViewId="0">
      <selection activeCell="AF82" sqref="AF82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4.7392999999999998E-2</v>
      </c>
      <c r="B59">
        <v>0</v>
      </c>
      <c r="C59">
        <v>0</v>
      </c>
      <c r="D59">
        <v>1</v>
      </c>
      <c r="E59">
        <v>630.39200000000005</v>
      </c>
      <c r="F59">
        <v>0</v>
      </c>
      <c r="G59">
        <v>5.2119999999999996E-3</v>
      </c>
      <c r="H59">
        <v>1245.5001150000001</v>
      </c>
      <c r="I59">
        <v>1245.5001150000001</v>
      </c>
      <c r="J59">
        <v>2.8023750000000001</v>
      </c>
      <c r="K59">
        <v>1</v>
      </c>
      <c r="L59">
        <v>2.2307999999999999</v>
      </c>
      <c r="M59">
        <v>79291</v>
      </c>
      <c r="N59">
        <v>0.37413299999999999</v>
      </c>
      <c r="O59">
        <v>0</v>
      </c>
      <c r="P59">
        <v>1627</v>
      </c>
      <c r="Q59">
        <v>1</v>
      </c>
      <c r="R59">
        <v>0</v>
      </c>
      <c r="S59">
        <v>1.437257</v>
      </c>
      <c r="T59">
        <v>537.72437600000001</v>
      </c>
      <c r="U59">
        <v>6.1029999999999998</v>
      </c>
      <c r="V59">
        <v>21.1</v>
      </c>
      <c r="W59">
        <v>0</v>
      </c>
      <c r="X59">
        <v>2</v>
      </c>
      <c r="Y59">
        <v>15.7598</v>
      </c>
      <c r="Z59">
        <v>374.13250599999998</v>
      </c>
    </row>
    <row r="60" spans="1:26" x14ac:dyDescent="0.25">
      <c r="A60">
        <v>4.7392999999999998E-2</v>
      </c>
      <c r="B60">
        <v>0</v>
      </c>
      <c r="C60">
        <v>1</v>
      </c>
      <c r="D60">
        <v>2</v>
      </c>
      <c r="E60">
        <v>926.80799999999999</v>
      </c>
      <c r="F60">
        <v>1</v>
      </c>
      <c r="G60">
        <v>1.1697000000000001E-2</v>
      </c>
      <c r="H60">
        <v>2864.5355970000001</v>
      </c>
      <c r="I60">
        <v>4110.0357130000002</v>
      </c>
      <c r="J60">
        <v>9.2475799999999992</v>
      </c>
      <c r="K60">
        <v>1</v>
      </c>
      <c r="L60">
        <v>4.6020000000000003</v>
      </c>
      <c r="M60">
        <v>182362</v>
      </c>
      <c r="N60">
        <v>0.26414100000000001</v>
      </c>
      <c r="O60">
        <v>0</v>
      </c>
      <c r="P60">
        <v>1628</v>
      </c>
      <c r="Q60">
        <v>1</v>
      </c>
      <c r="R60">
        <v>1</v>
      </c>
      <c r="S60">
        <v>2.9929700000000001</v>
      </c>
      <c r="T60">
        <v>790.56722400000001</v>
      </c>
      <c r="U60">
        <v>12.709</v>
      </c>
      <c r="V60">
        <v>21.1</v>
      </c>
      <c r="W60">
        <v>0</v>
      </c>
      <c r="X60">
        <v>4</v>
      </c>
      <c r="Y60">
        <v>23.170200000000001</v>
      </c>
      <c r="Z60">
        <v>264.14142299999997</v>
      </c>
    </row>
    <row r="61" spans="1:26" x14ac:dyDescent="0.25">
      <c r="A61">
        <v>4.7392999999999998E-2</v>
      </c>
      <c r="B61">
        <v>0</v>
      </c>
      <c r="C61">
        <v>2</v>
      </c>
      <c r="D61">
        <v>3</v>
      </c>
      <c r="E61">
        <v>926.86800000000005</v>
      </c>
      <c r="F61">
        <v>2</v>
      </c>
      <c r="G61">
        <v>2.8136999999999999E-2</v>
      </c>
      <c r="H61">
        <v>5776.9176509999998</v>
      </c>
      <c r="I61">
        <v>9886.9533640000009</v>
      </c>
      <c r="J61">
        <v>22.245645</v>
      </c>
      <c r="K61">
        <v>1</v>
      </c>
      <c r="L61">
        <v>6.9264000000000001</v>
      </c>
      <c r="M61">
        <v>367770</v>
      </c>
      <c r="N61">
        <v>0.131464</v>
      </c>
      <c r="O61">
        <v>0</v>
      </c>
      <c r="P61">
        <v>1629</v>
      </c>
      <c r="Q61">
        <v>1</v>
      </c>
      <c r="R61">
        <v>2</v>
      </c>
      <c r="S61">
        <v>6.0139639999999996</v>
      </c>
      <c r="T61">
        <v>790.61840400000006</v>
      </c>
      <c r="U61">
        <v>25.536999999999999</v>
      </c>
      <c r="V61">
        <v>21.1</v>
      </c>
      <c r="W61">
        <v>0</v>
      </c>
      <c r="X61">
        <v>6</v>
      </c>
      <c r="Y61">
        <v>23.171700000000001</v>
      </c>
      <c r="Z61">
        <v>131.463785</v>
      </c>
    </row>
    <row r="62" spans="1:26" x14ac:dyDescent="0.25">
      <c r="A62">
        <v>4.7392999999999998E-2</v>
      </c>
      <c r="B62">
        <v>0</v>
      </c>
      <c r="C62">
        <v>3</v>
      </c>
      <c r="D62">
        <v>4</v>
      </c>
      <c r="E62">
        <v>802.43799999999999</v>
      </c>
      <c r="F62">
        <v>3</v>
      </c>
      <c r="G62">
        <v>7.0096000000000006E-2</v>
      </c>
      <c r="H62">
        <v>11437.030887000001</v>
      </c>
      <c r="I62">
        <v>21323.984251000002</v>
      </c>
      <c r="J62">
        <v>47.978965000000002</v>
      </c>
      <c r="K62">
        <v>1</v>
      </c>
      <c r="L62">
        <v>9.2352000000000007</v>
      </c>
      <c r="M62">
        <v>728104</v>
      </c>
      <c r="N62">
        <v>5.6925000000000003E-2</v>
      </c>
      <c r="O62">
        <v>0</v>
      </c>
      <c r="P62">
        <v>1630</v>
      </c>
      <c r="Q62">
        <v>1</v>
      </c>
      <c r="R62">
        <v>4</v>
      </c>
      <c r="S62">
        <v>12.024158999999999</v>
      </c>
      <c r="T62">
        <v>684.47961399999997</v>
      </c>
      <c r="U62">
        <v>51.058</v>
      </c>
      <c r="V62">
        <v>21.1</v>
      </c>
      <c r="W62">
        <v>0</v>
      </c>
      <c r="X62">
        <v>8</v>
      </c>
      <c r="Y62">
        <v>20.060949999999998</v>
      </c>
      <c r="Z62">
        <v>56.925362999999997</v>
      </c>
    </row>
    <row r="63" spans="1:26" x14ac:dyDescent="0.25">
      <c r="A63">
        <v>4.7392999999999998E-2</v>
      </c>
      <c r="B63">
        <v>0</v>
      </c>
      <c r="C63">
        <v>4</v>
      </c>
      <c r="D63">
        <v>5</v>
      </c>
      <c r="E63">
        <v>591.89599999999996</v>
      </c>
      <c r="F63">
        <v>4</v>
      </c>
      <c r="G63">
        <v>0.201514</v>
      </c>
      <c r="H63">
        <v>23894.576732000001</v>
      </c>
      <c r="I63">
        <v>45218.560983000003</v>
      </c>
      <c r="J63">
        <v>101.74176199999999</v>
      </c>
      <c r="K63">
        <v>1</v>
      </c>
      <c r="L63">
        <v>11.575200000000001</v>
      </c>
      <c r="M63">
        <v>1521176</v>
      </c>
      <c r="N63">
        <v>2.018E-2</v>
      </c>
      <c r="O63">
        <v>0</v>
      </c>
      <c r="P63">
        <v>1631</v>
      </c>
      <c r="Q63">
        <v>1</v>
      </c>
      <c r="R63">
        <v>7</v>
      </c>
      <c r="S63">
        <v>25.018578000000002</v>
      </c>
      <c r="T63">
        <v>504.88728800000001</v>
      </c>
      <c r="U63">
        <v>106.236</v>
      </c>
      <c r="V63">
        <v>21.1</v>
      </c>
      <c r="W63">
        <v>0</v>
      </c>
      <c r="X63">
        <v>10</v>
      </c>
      <c r="Y63">
        <v>14.7974</v>
      </c>
      <c r="Z63">
        <v>20.180495000000001</v>
      </c>
    </row>
    <row r="64" spans="1:26" x14ac:dyDescent="0.25">
      <c r="A64">
        <v>4.7392999999999998E-2</v>
      </c>
      <c r="B64">
        <v>0</v>
      </c>
      <c r="C64">
        <v>5</v>
      </c>
      <c r="D64">
        <v>6</v>
      </c>
      <c r="E64">
        <v>496.77800000000002</v>
      </c>
      <c r="F64">
        <v>5</v>
      </c>
      <c r="G64">
        <v>0.49518800000000002</v>
      </c>
      <c r="H64">
        <v>48042.287292000001</v>
      </c>
      <c r="I64">
        <v>93260.848276000004</v>
      </c>
      <c r="J64">
        <v>209.83690899999999</v>
      </c>
      <c r="K64">
        <v>1</v>
      </c>
      <c r="L64">
        <v>13.9152</v>
      </c>
      <c r="M64">
        <v>3058467</v>
      </c>
      <c r="N64">
        <v>8.4740000000000006E-3</v>
      </c>
      <c r="O64">
        <v>0</v>
      </c>
      <c r="P64">
        <v>1632</v>
      </c>
      <c r="Q64">
        <v>1</v>
      </c>
      <c r="R64">
        <v>15</v>
      </c>
      <c r="S64">
        <v>50.008425000000003</v>
      </c>
      <c r="T64">
        <v>423.75163400000002</v>
      </c>
      <c r="U64">
        <v>212.35</v>
      </c>
      <c r="V64">
        <v>21.1</v>
      </c>
      <c r="W64">
        <v>0</v>
      </c>
      <c r="X64">
        <v>12</v>
      </c>
      <c r="Y64">
        <v>12.419449999999999</v>
      </c>
      <c r="Z64">
        <v>8.4736049999999992</v>
      </c>
    </row>
    <row r="65" spans="1:26" x14ac:dyDescent="0.25">
      <c r="A65">
        <v>4.7392999999999998E-2</v>
      </c>
      <c r="B65">
        <v>0</v>
      </c>
      <c r="C65">
        <v>6</v>
      </c>
      <c r="D65">
        <v>7</v>
      </c>
      <c r="E65">
        <v>516.14200000000005</v>
      </c>
      <c r="F65">
        <v>6</v>
      </c>
      <c r="G65">
        <v>0.85839299999999996</v>
      </c>
      <c r="H65">
        <v>74705.329717999994</v>
      </c>
      <c r="I65">
        <v>167966.177994</v>
      </c>
      <c r="J65">
        <v>377.9239</v>
      </c>
      <c r="K65">
        <v>1</v>
      </c>
      <c r="L65">
        <v>16.2864</v>
      </c>
      <c r="M65">
        <v>4755889</v>
      </c>
      <c r="N65">
        <v>5.8700000000000002E-3</v>
      </c>
      <c r="O65">
        <v>0</v>
      </c>
      <c r="P65">
        <v>1633</v>
      </c>
      <c r="Q65">
        <v>1</v>
      </c>
      <c r="R65">
        <v>27</v>
      </c>
      <c r="S65">
        <v>75.002275999999995</v>
      </c>
      <c r="T65">
        <v>440.26912600000003</v>
      </c>
      <c r="U65">
        <v>318.48099999999999</v>
      </c>
      <c r="V65">
        <v>21.1</v>
      </c>
      <c r="W65">
        <v>0</v>
      </c>
      <c r="X65">
        <v>14</v>
      </c>
      <c r="Y65">
        <v>12.903549999999999</v>
      </c>
      <c r="Z65">
        <v>5.8700770000000002</v>
      </c>
    </row>
    <row r="66" spans="1:26" x14ac:dyDescent="0.25">
      <c r="A66">
        <v>4.7392999999999998E-2</v>
      </c>
      <c r="B66">
        <v>0</v>
      </c>
      <c r="C66">
        <v>7</v>
      </c>
      <c r="D66">
        <v>8</v>
      </c>
      <c r="E66">
        <v>543.34</v>
      </c>
      <c r="F66">
        <v>7</v>
      </c>
      <c r="G66">
        <v>1.301029</v>
      </c>
      <c r="H66">
        <v>100027.98022300001</v>
      </c>
      <c r="I66">
        <v>267994.15821700002</v>
      </c>
      <c r="J66">
        <v>602.98685599999999</v>
      </c>
      <c r="K66">
        <v>1</v>
      </c>
      <c r="L66">
        <v>18.641999999999999</v>
      </c>
      <c r="M66">
        <v>6367979</v>
      </c>
      <c r="N66">
        <v>4.6350000000000002E-3</v>
      </c>
      <c r="O66">
        <v>0</v>
      </c>
      <c r="P66">
        <v>1634</v>
      </c>
      <c r="Q66">
        <v>1</v>
      </c>
      <c r="R66">
        <v>43</v>
      </c>
      <c r="S66">
        <v>99.998952000000003</v>
      </c>
      <c r="T66">
        <v>463.46902</v>
      </c>
      <c r="U66">
        <v>424.62400000000002</v>
      </c>
      <c r="V66">
        <v>21.1</v>
      </c>
      <c r="W66">
        <v>0</v>
      </c>
      <c r="X66">
        <v>16</v>
      </c>
      <c r="Y66">
        <v>13.583500000000001</v>
      </c>
      <c r="Z66">
        <v>4.6347389999999997</v>
      </c>
    </row>
    <row r="67" spans="1:26" x14ac:dyDescent="0.25">
      <c r="A67">
        <v>4.7392999999999998E-2</v>
      </c>
      <c r="B67">
        <v>0</v>
      </c>
      <c r="C67">
        <v>8</v>
      </c>
      <c r="D67">
        <v>9</v>
      </c>
      <c r="E67">
        <v>617.09</v>
      </c>
      <c r="F67">
        <v>8</v>
      </c>
      <c r="G67">
        <v>1.7835540000000001</v>
      </c>
      <c r="H67">
        <v>149260.56984800001</v>
      </c>
      <c r="I67">
        <v>417254.72806499997</v>
      </c>
      <c r="J67">
        <v>938.82313799999997</v>
      </c>
      <c r="K67">
        <v>1</v>
      </c>
      <c r="L67">
        <v>20.997599999999998</v>
      </c>
      <c r="M67">
        <v>9502223</v>
      </c>
      <c r="N67">
        <v>3.509E-3</v>
      </c>
      <c r="O67">
        <v>0</v>
      </c>
      <c r="P67">
        <v>1635</v>
      </c>
      <c r="Q67">
        <v>1</v>
      </c>
      <c r="R67">
        <v>67</v>
      </c>
      <c r="S67">
        <v>149.99866399999999</v>
      </c>
      <c r="T67">
        <v>526.37777000000006</v>
      </c>
      <c r="U67">
        <v>636.93700000000001</v>
      </c>
      <c r="V67">
        <v>21.1</v>
      </c>
      <c r="W67">
        <v>0</v>
      </c>
      <c r="X67">
        <v>18</v>
      </c>
      <c r="Y67">
        <v>15.427250000000001</v>
      </c>
      <c r="Z67">
        <v>3.5092159999999999</v>
      </c>
    </row>
    <row r="68" spans="1:26" x14ac:dyDescent="0.25">
      <c r="A68">
        <v>4.7619000000000002E-2</v>
      </c>
      <c r="B68">
        <v>0</v>
      </c>
      <c r="C68">
        <v>9</v>
      </c>
      <c r="D68">
        <v>10</v>
      </c>
      <c r="E68">
        <v>689.87</v>
      </c>
      <c r="F68">
        <v>9</v>
      </c>
      <c r="G68">
        <v>2.369154</v>
      </c>
      <c r="H68">
        <v>202367.591445</v>
      </c>
      <c r="I68">
        <v>619622.31950900005</v>
      </c>
      <c r="J68">
        <v>1394.1502190000001</v>
      </c>
      <c r="K68">
        <v>1</v>
      </c>
      <c r="L68">
        <v>23.4</v>
      </c>
      <c r="M68">
        <v>12883121</v>
      </c>
      <c r="N68">
        <v>2.9420000000000002E-3</v>
      </c>
      <c r="O68">
        <v>0</v>
      </c>
      <c r="P68">
        <v>1636</v>
      </c>
      <c r="Q68">
        <v>1</v>
      </c>
      <c r="R68">
        <v>99</v>
      </c>
      <c r="S68">
        <v>200.00402700000001</v>
      </c>
      <c r="T68">
        <v>588.45911000000001</v>
      </c>
      <c r="U68">
        <v>849.274</v>
      </c>
      <c r="V68">
        <v>21</v>
      </c>
      <c r="W68">
        <v>-0.1</v>
      </c>
      <c r="X68">
        <v>20</v>
      </c>
      <c r="Y68">
        <v>17.246749999999999</v>
      </c>
      <c r="Z68">
        <v>2.9422359999999999</v>
      </c>
    </row>
    <row r="69" spans="1:26" x14ac:dyDescent="0.25">
      <c r="A69">
        <v>4.7619000000000002E-2</v>
      </c>
      <c r="B69">
        <v>0</v>
      </c>
      <c r="C69">
        <v>11</v>
      </c>
      <c r="D69">
        <v>12</v>
      </c>
      <c r="E69">
        <v>429.476</v>
      </c>
      <c r="F69">
        <v>10</v>
      </c>
      <c r="G69">
        <v>103.620459</v>
      </c>
      <c r="H69">
        <v>16251770.018896</v>
      </c>
      <c r="I69">
        <v>16871392.338406</v>
      </c>
      <c r="J69">
        <v>37960.632761000001</v>
      </c>
      <c r="K69">
        <v>1</v>
      </c>
      <c r="L69">
        <v>206.13839999999999</v>
      </c>
      <c r="M69">
        <v>13260012</v>
      </c>
      <c r="N69">
        <v>1.8320000000000001E-3</v>
      </c>
      <c r="O69">
        <v>0</v>
      </c>
      <c r="P69">
        <v>1637</v>
      </c>
      <c r="Q69">
        <v>1</v>
      </c>
      <c r="R69">
        <v>2685</v>
      </c>
      <c r="S69">
        <v>199.923722</v>
      </c>
      <c r="T69">
        <v>366.343028</v>
      </c>
      <c r="U69">
        <v>848.93299999999999</v>
      </c>
      <c r="V69">
        <v>21</v>
      </c>
      <c r="W69">
        <v>0</v>
      </c>
      <c r="X69">
        <v>22</v>
      </c>
      <c r="Y69">
        <v>10.7369</v>
      </c>
      <c r="Z69">
        <v>1.832414</v>
      </c>
    </row>
    <row r="70" spans="1:26" x14ac:dyDescent="0.25">
      <c r="A70">
        <v>4.7619000000000002E-2</v>
      </c>
      <c r="B70">
        <v>0</v>
      </c>
      <c r="C70">
        <v>12</v>
      </c>
      <c r="D70">
        <v>13</v>
      </c>
      <c r="E70">
        <v>431.64600000000002</v>
      </c>
      <c r="F70">
        <v>11</v>
      </c>
      <c r="G70">
        <v>105.334704</v>
      </c>
      <c r="H70">
        <v>365767.71584399999</v>
      </c>
      <c r="I70">
        <v>17237160.054249998</v>
      </c>
      <c r="J70">
        <v>38783.610121999998</v>
      </c>
      <c r="K70">
        <v>1</v>
      </c>
      <c r="L70">
        <v>211.50479999999999</v>
      </c>
      <c r="M70">
        <v>23285496</v>
      </c>
      <c r="N70">
        <v>2.4550000000000002E-3</v>
      </c>
      <c r="O70">
        <v>0</v>
      </c>
      <c r="P70">
        <v>1638</v>
      </c>
      <c r="Q70">
        <v>1</v>
      </c>
      <c r="R70">
        <v>2743</v>
      </c>
      <c r="S70">
        <v>150.00078300000001</v>
      </c>
      <c r="T70">
        <v>368.19403799999998</v>
      </c>
      <c r="U70">
        <v>636.94600000000003</v>
      </c>
      <c r="V70">
        <v>21</v>
      </c>
      <c r="W70">
        <v>0</v>
      </c>
      <c r="X70">
        <v>27</v>
      </c>
      <c r="Y70">
        <v>10.79115</v>
      </c>
      <c r="Z70">
        <v>2.4546139999999999</v>
      </c>
    </row>
    <row r="71" spans="1:26" x14ac:dyDescent="0.25">
      <c r="A71">
        <v>4.7847000000000001E-2</v>
      </c>
      <c r="B71">
        <v>0</v>
      </c>
      <c r="C71">
        <v>14</v>
      </c>
      <c r="D71">
        <v>15</v>
      </c>
      <c r="E71">
        <v>388.42599999999999</v>
      </c>
      <c r="F71">
        <v>12</v>
      </c>
      <c r="G71">
        <v>124.990031</v>
      </c>
      <c r="H71">
        <v>1168448.4715789999</v>
      </c>
      <c r="I71">
        <v>18405608.525828999</v>
      </c>
      <c r="J71">
        <v>41412.619183000003</v>
      </c>
      <c r="K71">
        <v>1</v>
      </c>
      <c r="L71">
        <v>227.19839999999999</v>
      </c>
      <c r="M71">
        <v>16167247</v>
      </c>
      <c r="N71">
        <v>3.313E-3</v>
      </c>
      <c r="O71">
        <v>0</v>
      </c>
      <c r="P71">
        <v>1639</v>
      </c>
      <c r="Q71">
        <v>1</v>
      </c>
      <c r="R71">
        <v>2929</v>
      </c>
      <c r="S71">
        <v>100.001307</v>
      </c>
      <c r="T71">
        <v>331.32737800000001</v>
      </c>
      <c r="U71">
        <v>424.63400000000001</v>
      </c>
      <c r="V71">
        <v>20.9</v>
      </c>
      <c r="W71">
        <v>-0.1</v>
      </c>
      <c r="X71">
        <v>32</v>
      </c>
      <c r="Y71">
        <v>9.7106499999999993</v>
      </c>
      <c r="Z71">
        <v>3.3132299999999999</v>
      </c>
    </row>
    <row r="72" spans="1:26" x14ac:dyDescent="0.25">
      <c r="A72">
        <v>4.7847000000000001E-2</v>
      </c>
      <c r="B72">
        <v>0</v>
      </c>
      <c r="C72">
        <v>16</v>
      </c>
      <c r="D72">
        <v>17</v>
      </c>
      <c r="E72">
        <v>368.74400000000003</v>
      </c>
      <c r="F72">
        <v>13</v>
      </c>
      <c r="G72">
        <v>139.580636</v>
      </c>
      <c r="H72">
        <v>1107059.1278979999</v>
      </c>
      <c r="I72">
        <v>19512667.653726999</v>
      </c>
      <c r="J72">
        <v>43903.502221000002</v>
      </c>
      <c r="K72">
        <v>1</v>
      </c>
      <c r="L72">
        <v>242.93879999999999</v>
      </c>
      <c r="M72">
        <v>12830516</v>
      </c>
      <c r="N72">
        <v>4.1939999999999998E-3</v>
      </c>
      <c r="O72">
        <v>0</v>
      </c>
      <c r="P72">
        <v>1640</v>
      </c>
      <c r="Q72">
        <v>1</v>
      </c>
      <c r="R72">
        <v>3105</v>
      </c>
      <c r="S72">
        <v>75.000626999999994</v>
      </c>
      <c r="T72">
        <v>314.53863200000001</v>
      </c>
      <c r="U72">
        <v>318.47399999999999</v>
      </c>
      <c r="V72">
        <v>20.9</v>
      </c>
      <c r="W72">
        <v>0</v>
      </c>
      <c r="X72">
        <v>37</v>
      </c>
      <c r="Y72">
        <v>9.2186000000000003</v>
      </c>
      <c r="Z72">
        <v>4.1938129999999996</v>
      </c>
    </row>
    <row r="73" spans="1:26" x14ac:dyDescent="0.25">
      <c r="A73">
        <v>4.8077000000000002E-2</v>
      </c>
      <c r="B73">
        <v>0</v>
      </c>
      <c r="C73">
        <v>18</v>
      </c>
      <c r="D73">
        <v>19</v>
      </c>
      <c r="E73">
        <v>347.27800000000002</v>
      </c>
      <c r="F73">
        <v>14</v>
      </c>
      <c r="G73">
        <v>156.16488000000001</v>
      </c>
      <c r="H73">
        <v>1047523.889369</v>
      </c>
      <c r="I73">
        <v>20560191.543097001</v>
      </c>
      <c r="J73">
        <v>46260.430972000002</v>
      </c>
      <c r="K73">
        <v>1</v>
      </c>
      <c r="L73">
        <v>258.64800000000002</v>
      </c>
      <c r="M73">
        <v>9373194</v>
      </c>
      <c r="N73">
        <v>5.9249999999999997E-3</v>
      </c>
      <c r="O73">
        <v>0</v>
      </c>
      <c r="P73">
        <v>1641</v>
      </c>
      <c r="Q73">
        <v>1</v>
      </c>
      <c r="R73">
        <v>3272</v>
      </c>
      <c r="S73">
        <v>50.000183</v>
      </c>
      <c r="T73">
        <v>296.22813400000001</v>
      </c>
      <c r="U73">
        <v>212.315</v>
      </c>
      <c r="V73">
        <v>20.8</v>
      </c>
      <c r="W73">
        <v>-0.1</v>
      </c>
      <c r="X73">
        <v>42</v>
      </c>
      <c r="Y73">
        <v>8.6819500000000005</v>
      </c>
      <c r="Z73">
        <v>5.9245409999999996</v>
      </c>
    </row>
    <row r="74" spans="1:26" x14ac:dyDescent="0.25">
      <c r="A74">
        <v>4.8077000000000002E-2</v>
      </c>
      <c r="B74">
        <v>0</v>
      </c>
      <c r="C74">
        <v>20</v>
      </c>
      <c r="D74">
        <v>21</v>
      </c>
      <c r="E74">
        <v>319.452</v>
      </c>
      <c r="F74">
        <v>15</v>
      </c>
      <c r="G74">
        <v>177.92595700000001</v>
      </c>
      <c r="H74">
        <v>988030.18269599997</v>
      </c>
      <c r="I74">
        <v>21548221.725791998</v>
      </c>
      <c r="J74">
        <v>48483.498883</v>
      </c>
      <c r="K74">
        <v>1</v>
      </c>
      <c r="L74">
        <v>274.32600000000002</v>
      </c>
      <c r="M74">
        <v>5896567</v>
      </c>
      <c r="N74">
        <v>1.0899000000000001E-2</v>
      </c>
      <c r="O74">
        <v>0</v>
      </c>
      <c r="P74">
        <v>1642</v>
      </c>
      <c r="Q74">
        <v>1</v>
      </c>
      <c r="R74">
        <v>3430</v>
      </c>
      <c r="S74">
        <v>25.001387000000001</v>
      </c>
      <c r="T74">
        <v>272.49255599999998</v>
      </c>
      <c r="U74">
        <v>106.163</v>
      </c>
      <c r="V74">
        <v>20.8</v>
      </c>
      <c r="W74">
        <v>0</v>
      </c>
      <c r="X74">
        <v>47</v>
      </c>
      <c r="Y74">
        <v>7.9863</v>
      </c>
      <c r="Z74">
        <v>10.899098</v>
      </c>
    </row>
    <row r="75" spans="1:26" x14ac:dyDescent="0.25">
      <c r="A75">
        <v>4.8308999999999998E-2</v>
      </c>
      <c r="B75">
        <v>0</v>
      </c>
      <c r="C75">
        <v>22</v>
      </c>
      <c r="D75">
        <v>23</v>
      </c>
      <c r="E75">
        <v>322.84199999999998</v>
      </c>
      <c r="F75">
        <v>16</v>
      </c>
      <c r="G75">
        <v>183.859208</v>
      </c>
      <c r="H75">
        <v>954856.34657499997</v>
      </c>
      <c r="I75">
        <v>22503078.072367001</v>
      </c>
      <c r="J75">
        <v>50631.925663000002</v>
      </c>
      <c r="K75">
        <v>1</v>
      </c>
      <c r="L75">
        <v>290.00400000000002</v>
      </c>
      <c r="M75">
        <v>4125679</v>
      </c>
      <c r="N75">
        <v>2.2945E-2</v>
      </c>
      <c r="O75">
        <v>0</v>
      </c>
      <c r="P75">
        <v>1643</v>
      </c>
      <c r="Q75">
        <v>1</v>
      </c>
      <c r="R75">
        <v>3581</v>
      </c>
      <c r="S75">
        <v>12.001787</v>
      </c>
      <c r="T75">
        <v>275.38422600000001</v>
      </c>
      <c r="U75">
        <v>50.963000000000001</v>
      </c>
      <c r="V75">
        <v>20.7</v>
      </c>
      <c r="W75">
        <v>-0.1</v>
      </c>
      <c r="X75">
        <v>52</v>
      </c>
      <c r="Y75">
        <v>8.0710499999999996</v>
      </c>
      <c r="Z75">
        <v>22.945270000000001</v>
      </c>
    </row>
    <row r="76" spans="1:26" x14ac:dyDescent="0.25">
      <c r="A76">
        <v>4.8308999999999998E-2</v>
      </c>
      <c r="B76">
        <v>0</v>
      </c>
      <c r="C76">
        <v>24</v>
      </c>
      <c r="D76">
        <v>25</v>
      </c>
      <c r="E76">
        <v>321.33199999999999</v>
      </c>
      <c r="F76">
        <v>17</v>
      </c>
      <c r="G76">
        <v>192.429396</v>
      </c>
      <c r="H76">
        <v>938773.29285199998</v>
      </c>
      <c r="I76">
        <v>23441851.365217999</v>
      </c>
      <c r="J76">
        <v>52744.165571999998</v>
      </c>
      <c r="K76">
        <v>1</v>
      </c>
      <c r="L76">
        <v>305.68200000000002</v>
      </c>
      <c r="M76">
        <v>3364118</v>
      </c>
      <c r="N76">
        <v>4.5672999999999998E-2</v>
      </c>
      <c r="O76">
        <v>0</v>
      </c>
      <c r="P76">
        <v>1644</v>
      </c>
      <c r="Q76">
        <v>1</v>
      </c>
      <c r="R76">
        <v>3731</v>
      </c>
      <c r="S76">
        <v>6.0012470000000002</v>
      </c>
      <c r="T76">
        <v>274.09619600000002</v>
      </c>
      <c r="U76">
        <v>25.483000000000001</v>
      </c>
      <c r="V76">
        <v>20.7</v>
      </c>
      <c r="W76">
        <v>0</v>
      </c>
      <c r="X76">
        <v>57</v>
      </c>
      <c r="Y76">
        <v>8.0333000000000006</v>
      </c>
      <c r="Z76">
        <v>45.673211000000002</v>
      </c>
    </row>
    <row r="77" spans="1:26" x14ac:dyDescent="0.25">
      <c r="A77">
        <v>4.8308999999999998E-2</v>
      </c>
      <c r="B77">
        <v>0</v>
      </c>
      <c r="C77">
        <v>26</v>
      </c>
      <c r="D77">
        <v>27</v>
      </c>
      <c r="E77">
        <v>354.15</v>
      </c>
      <c r="F77">
        <v>18</v>
      </c>
      <c r="G77">
        <v>181.492053</v>
      </c>
      <c r="H77">
        <v>925670.91940699995</v>
      </c>
      <c r="I77">
        <v>24367522.284625001</v>
      </c>
      <c r="J77">
        <v>54826.925139999999</v>
      </c>
      <c r="K77">
        <v>1</v>
      </c>
      <c r="L77">
        <v>318.31799999999998</v>
      </c>
      <c r="M77">
        <v>2667090</v>
      </c>
      <c r="N77">
        <v>0.10083</v>
      </c>
      <c r="O77">
        <v>0</v>
      </c>
      <c r="P77">
        <v>1645</v>
      </c>
      <c r="Q77">
        <v>1</v>
      </c>
      <c r="R77">
        <v>3878</v>
      </c>
      <c r="S77">
        <v>2.9960309999999999</v>
      </c>
      <c r="T77">
        <v>302.08994999999999</v>
      </c>
      <c r="U77">
        <v>12.722</v>
      </c>
      <c r="V77">
        <v>20.7</v>
      </c>
      <c r="W77">
        <v>0</v>
      </c>
      <c r="X77">
        <v>59</v>
      </c>
      <c r="Y77">
        <v>8.8537499999999998</v>
      </c>
      <c r="Z77">
        <v>100.83004800000001</v>
      </c>
    </row>
    <row r="78" spans="1:26" x14ac:dyDescent="0.25">
      <c r="A78">
        <v>4.8543999999999997E-2</v>
      </c>
      <c r="B78">
        <v>0</v>
      </c>
      <c r="C78">
        <v>28</v>
      </c>
      <c r="D78">
        <v>29</v>
      </c>
      <c r="E78">
        <v>361.66800000000001</v>
      </c>
      <c r="F78">
        <v>19</v>
      </c>
      <c r="G78">
        <v>184.47082599999999</v>
      </c>
      <c r="H78">
        <v>925707.48754500004</v>
      </c>
      <c r="I78">
        <v>25293229.77217</v>
      </c>
      <c r="J78">
        <v>56909.766987000003</v>
      </c>
      <c r="K78">
        <v>1</v>
      </c>
      <c r="L78">
        <v>331.00080000000003</v>
      </c>
      <c r="M78">
        <v>2548039</v>
      </c>
      <c r="N78">
        <v>0.20793500000000001</v>
      </c>
      <c r="O78">
        <v>0</v>
      </c>
      <c r="P78">
        <v>1646</v>
      </c>
      <c r="Q78">
        <v>1</v>
      </c>
      <c r="R78">
        <v>4025</v>
      </c>
      <c r="S78">
        <v>1.4836499999999999</v>
      </c>
      <c r="T78">
        <v>308.50280400000003</v>
      </c>
      <c r="U78">
        <v>6.3</v>
      </c>
      <c r="V78">
        <v>20.6</v>
      </c>
      <c r="W78">
        <v>-0.1</v>
      </c>
      <c r="X78">
        <v>61</v>
      </c>
      <c r="Y78">
        <v>9.0417000000000005</v>
      </c>
      <c r="Z78">
        <v>207.93502799999999</v>
      </c>
    </row>
    <row r="79" spans="1:26" x14ac:dyDescent="0.25">
      <c r="A79">
        <v>4.8543999999999997E-2</v>
      </c>
      <c r="B79">
        <v>0</v>
      </c>
      <c r="C79">
        <v>30</v>
      </c>
      <c r="D79">
        <v>31</v>
      </c>
      <c r="E79">
        <v>351.50799999999998</v>
      </c>
      <c r="F79">
        <v>20</v>
      </c>
      <c r="G79">
        <v>196.739982</v>
      </c>
      <c r="H79">
        <v>924456.06552800001</v>
      </c>
      <c r="I79">
        <v>26217685.837698001</v>
      </c>
      <c r="J79">
        <v>58989.793135</v>
      </c>
      <c r="K79">
        <v>1</v>
      </c>
      <c r="L79">
        <v>343.63679999999999</v>
      </c>
      <c r="M79">
        <v>2661629</v>
      </c>
      <c r="N79">
        <v>0.100133</v>
      </c>
      <c r="O79">
        <v>0</v>
      </c>
      <c r="P79">
        <v>1647</v>
      </c>
      <c r="Q79">
        <v>1</v>
      </c>
      <c r="R79">
        <v>4172</v>
      </c>
      <c r="S79">
        <v>2.994383</v>
      </c>
      <c r="T79">
        <v>299.83632399999999</v>
      </c>
      <c r="U79">
        <v>12.715</v>
      </c>
      <c r="V79">
        <v>20.6</v>
      </c>
      <c r="W79">
        <v>0</v>
      </c>
      <c r="X79">
        <v>63</v>
      </c>
      <c r="Y79">
        <v>8.7876999999999992</v>
      </c>
      <c r="Z79">
        <v>100.13294</v>
      </c>
    </row>
    <row r="80" spans="1:26" x14ac:dyDescent="0.25">
      <c r="A80">
        <v>4.8543999999999997E-2</v>
      </c>
      <c r="B80">
        <v>0</v>
      </c>
      <c r="C80">
        <v>32</v>
      </c>
      <c r="D80">
        <v>33</v>
      </c>
      <c r="E80">
        <v>328.63</v>
      </c>
      <c r="F80">
        <v>21</v>
      </c>
      <c r="G80">
        <v>217.95772299999999</v>
      </c>
      <c r="H80">
        <v>937075.04211100005</v>
      </c>
      <c r="I80">
        <v>27154760.879809</v>
      </c>
      <c r="J80">
        <v>61098.21198</v>
      </c>
      <c r="K80">
        <v>1</v>
      </c>
      <c r="L80">
        <v>359.3304</v>
      </c>
      <c r="M80">
        <v>3325903</v>
      </c>
      <c r="N80">
        <v>4.6711999999999997E-2</v>
      </c>
      <c r="O80">
        <v>0</v>
      </c>
      <c r="P80">
        <v>1648</v>
      </c>
      <c r="Q80">
        <v>1</v>
      </c>
      <c r="R80">
        <v>4322</v>
      </c>
      <c r="S80">
        <v>6.0010110000000001</v>
      </c>
      <c r="T80">
        <v>280.32139000000001</v>
      </c>
      <c r="U80">
        <v>25.481999999999999</v>
      </c>
      <c r="V80">
        <v>20.6</v>
      </c>
      <c r="W80">
        <v>0</v>
      </c>
      <c r="X80">
        <v>68</v>
      </c>
      <c r="Y80">
        <v>8.2157499999999999</v>
      </c>
      <c r="Z80">
        <v>46.712361000000001</v>
      </c>
    </row>
    <row r="81" spans="1:26" x14ac:dyDescent="0.25">
      <c r="A81">
        <v>4.8779999999999997E-2</v>
      </c>
      <c r="B81">
        <v>0</v>
      </c>
      <c r="C81">
        <v>34</v>
      </c>
      <c r="D81">
        <v>35</v>
      </c>
      <c r="E81">
        <v>315.92</v>
      </c>
      <c r="F81">
        <v>22</v>
      </c>
      <c r="G81">
        <v>234.65545299999999</v>
      </c>
      <c r="H81">
        <v>949637.01449600002</v>
      </c>
      <c r="I81">
        <v>28104397.894304</v>
      </c>
      <c r="J81">
        <v>63234.895261999998</v>
      </c>
      <c r="K81">
        <v>1</v>
      </c>
      <c r="L81">
        <v>374.99279999999999</v>
      </c>
      <c r="M81">
        <v>4105906</v>
      </c>
      <c r="N81">
        <v>2.2452E-2</v>
      </c>
      <c r="O81">
        <v>0</v>
      </c>
      <c r="P81">
        <v>1649</v>
      </c>
      <c r="Q81">
        <v>1</v>
      </c>
      <c r="R81">
        <v>4474</v>
      </c>
      <c r="S81">
        <v>12.002257999999999</v>
      </c>
      <c r="T81">
        <v>269.47976</v>
      </c>
      <c r="U81">
        <v>50.965000000000003</v>
      </c>
      <c r="V81">
        <v>20.5</v>
      </c>
      <c r="W81">
        <v>-0.1</v>
      </c>
      <c r="X81">
        <v>73</v>
      </c>
      <c r="Y81">
        <v>7.8979999999999997</v>
      </c>
      <c r="Z81">
        <v>22.452423</v>
      </c>
    </row>
    <row r="82" spans="1:26" x14ac:dyDescent="0.25">
      <c r="A82">
        <v>4.8779999999999997E-2</v>
      </c>
      <c r="B82">
        <v>0</v>
      </c>
      <c r="C82">
        <v>36</v>
      </c>
      <c r="D82">
        <v>37</v>
      </c>
      <c r="E82">
        <v>313.77</v>
      </c>
      <c r="F82">
        <v>23</v>
      </c>
      <c r="G82">
        <v>244.51701199999999</v>
      </c>
      <c r="H82">
        <v>981803.81309199997</v>
      </c>
      <c r="I82">
        <v>29086201.707396001</v>
      </c>
      <c r="J82">
        <v>65443.953842000003</v>
      </c>
      <c r="K82">
        <v>1</v>
      </c>
      <c r="L82">
        <v>390.68639999999999</v>
      </c>
      <c r="M82">
        <v>5988107</v>
      </c>
      <c r="N82">
        <v>1.0704999999999999E-2</v>
      </c>
      <c r="O82">
        <v>0</v>
      </c>
      <c r="P82">
        <v>1650</v>
      </c>
      <c r="Q82">
        <v>1</v>
      </c>
      <c r="R82">
        <v>4630</v>
      </c>
      <c r="S82">
        <v>25.002092999999999</v>
      </c>
      <c r="T82">
        <v>267.64580999999998</v>
      </c>
      <c r="U82">
        <v>106.166</v>
      </c>
      <c r="V82">
        <v>20.5</v>
      </c>
      <c r="W82">
        <v>0</v>
      </c>
      <c r="X82">
        <v>78</v>
      </c>
      <c r="Y82">
        <v>7.8442499999999997</v>
      </c>
      <c r="Z82">
        <v>10.704936</v>
      </c>
    </row>
    <row r="83" spans="1:26" x14ac:dyDescent="0.25">
      <c r="A83">
        <v>4.8779999999999997E-2</v>
      </c>
      <c r="B83">
        <v>0</v>
      </c>
      <c r="C83">
        <v>38</v>
      </c>
      <c r="D83">
        <v>39</v>
      </c>
      <c r="E83">
        <v>329.63600000000002</v>
      </c>
      <c r="F83">
        <v>24</v>
      </c>
      <c r="G83">
        <v>241.03666999999999</v>
      </c>
      <c r="H83">
        <v>1035830.394566</v>
      </c>
      <c r="I83">
        <v>30122032.101962</v>
      </c>
      <c r="J83">
        <v>67774.572228999998</v>
      </c>
      <c r="K83">
        <v>1</v>
      </c>
      <c r="L83">
        <v>406.38</v>
      </c>
      <c r="M83">
        <v>9340280</v>
      </c>
      <c r="N83">
        <v>5.6239999999999997E-3</v>
      </c>
      <c r="O83">
        <v>0</v>
      </c>
      <c r="P83">
        <v>1651</v>
      </c>
      <c r="Q83">
        <v>1</v>
      </c>
      <c r="R83">
        <v>4795</v>
      </c>
      <c r="S83">
        <v>50.000183</v>
      </c>
      <c r="T83">
        <v>281.179508</v>
      </c>
      <c r="U83">
        <v>212.315</v>
      </c>
      <c r="V83">
        <v>20.5</v>
      </c>
      <c r="W83">
        <v>0</v>
      </c>
      <c r="X83">
        <v>83</v>
      </c>
      <c r="Y83">
        <v>8.2408999999999999</v>
      </c>
      <c r="Z83">
        <v>5.62357</v>
      </c>
    </row>
    <row r="84" spans="1:26" x14ac:dyDescent="0.25">
      <c r="A84">
        <v>4.8779999999999997E-2</v>
      </c>
      <c r="B84">
        <v>0</v>
      </c>
      <c r="C84">
        <v>40</v>
      </c>
      <c r="D84">
        <v>41</v>
      </c>
      <c r="E84">
        <v>339.98200000000003</v>
      </c>
      <c r="F84">
        <v>25</v>
      </c>
      <c r="G84">
        <v>242.20610300000001</v>
      </c>
      <c r="H84">
        <v>1096143.53856</v>
      </c>
      <c r="I84">
        <v>31218175.640521999</v>
      </c>
      <c r="J84">
        <v>70240.895191000003</v>
      </c>
      <c r="K84">
        <v>1</v>
      </c>
      <c r="L84">
        <v>422.10480000000001</v>
      </c>
      <c r="M84">
        <v>12770746</v>
      </c>
      <c r="N84">
        <v>3.8670000000000002E-3</v>
      </c>
      <c r="O84">
        <v>0</v>
      </c>
      <c r="P84">
        <v>1652</v>
      </c>
      <c r="Q84">
        <v>1</v>
      </c>
      <c r="R84">
        <v>4970</v>
      </c>
      <c r="S84">
        <v>75.000392000000005</v>
      </c>
      <c r="T84">
        <v>290.00464599999998</v>
      </c>
      <c r="U84">
        <v>318.47300000000001</v>
      </c>
      <c r="V84">
        <v>20.5</v>
      </c>
      <c r="W84">
        <v>0</v>
      </c>
      <c r="X84">
        <v>88</v>
      </c>
      <c r="Y84">
        <v>8.4995499999999993</v>
      </c>
      <c r="Z84">
        <v>3.866708</v>
      </c>
    </row>
    <row r="85" spans="1:26" x14ac:dyDescent="0.25">
      <c r="A85">
        <v>4.8779999999999997E-2</v>
      </c>
      <c r="B85">
        <v>0</v>
      </c>
      <c r="C85">
        <v>42</v>
      </c>
      <c r="D85">
        <v>43</v>
      </c>
      <c r="E85">
        <v>364.80399999999997</v>
      </c>
      <c r="F85">
        <v>26</v>
      </c>
      <c r="G85">
        <v>234.07129599999999</v>
      </c>
      <c r="H85">
        <v>1154177.1115079999</v>
      </c>
      <c r="I85">
        <v>32372352.752029002</v>
      </c>
      <c r="J85">
        <v>72837.793692000007</v>
      </c>
      <c r="K85">
        <v>1</v>
      </c>
      <c r="L85">
        <v>437.81400000000002</v>
      </c>
      <c r="M85">
        <v>16253677</v>
      </c>
      <c r="N85">
        <v>3.1120000000000002E-3</v>
      </c>
      <c r="O85">
        <v>0</v>
      </c>
      <c r="P85">
        <v>1653</v>
      </c>
      <c r="Q85">
        <v>1</v>
      </c>
      <c r="R85">
        <v>5153</v>
      </c>
      <c r="S85">
        <v>100.00083600000001</v>
      </c>
      <c r="T85">
        <v>311.17781200000002</v>
      </c>
      <c r="U85">
        <v>424.63200000000001</v>
      </c>
      <c r="V85">
        <v>20.5</v>
      </c>
      <c r="W85">
        <v>0</v>
      </c>
      <c r="X85">
        <v>93</v>
      </c>
      <c r="Y85">
        <v>9.1201000000000008</v>
      </c>
      <c r="Z85">
        <v>3.1117520000000001</v>
      </c>
    </row>
    <row r="86" spans="1:26" x14ac:dyDescent="0.25">
      <c r="A86">
        <v>4.8779999999999997E-2</v>
      </c>
      <c r="B86">
        <v>0</v>
      </c>
      <c r="C86">
        <v>44</v>
      </c>
      <c r="D86">
        <v>45</v>
      </c>
      <c r="E86">
        <v>380.95600000000002</v>
      </c>
      <c r="F86">
        <v>27</v>
      </c>
      <c r="G86">
        <v>232.93779900000001</v>
      </c>
      <c r="H86">
        <v>1269607.9592279999</v>
      </c>
      <c r="I86">
        <v>33641960.711258002</v>
      </c>
      <c r="J86">
        <v>75694.411600000007</v>
      </c>
      <c r="K86">
        <v>1</v>
      </c>
      <c r="L86">
        <v>453.53879999999998</v>
      </c>
      <c r="M86">
        <v>23183656</v>
      </c>
      <c r="N86">
        <v>2.166E-3</v>
      </c>
      <c r="O86">
        <v>0</v>
      </c>
      <c r="P86">
        <v>1654</v>
      </c>
      <c r="Q86">
        <v>1</v>
      </c>
      <c r="R86">
        <v>5355</v>
      </c>
      <c r="S86">
        <v>149.999841</v>
      </c>
      <c r="T86">
        <v>324.955468</v>
      </c>
      <c r="U86">
        <v>636.94200000000001</v>
      </c>
      <c r="V86">
        <v>20.5</v>
      </c>
      <c r="W86">
        <v>0</v>
      </c>
      <c r="X86">
        <v>98</v>
      </c>
      <c r="Y86">
        <v>9.5238999999999994</v>
      </c>
      <c r="Z86">
        <v>2.166372</v>
      </c>
    </row>
    <row r="87" spans="1:26" x14ac:dyDescent="0.25">
      <c r="A87">
        <v>4.9020000000000001E-2</v>
      </c>
      <c r="B87">
        <v>0</v>
      </c>
      <c r="C87">
        <v>46</v>
      </c>
      <c r="D87">
        <v>47</v>
      </c>
      <c r="E87">
        <v>399.36200000000002</v>
      </c>
      <c r="F87">
        <v>28</v>
      </c>
      <c r="G87">
        <v>231.36839000000001</v>
      </c>
      <c r="H87">
        <v>1387808.45074</v>
      </c>
      <c r="I87">
        <v>35029769.161998004</v>
      </c>
      <c r="J87">
        <v>78816.980614</v>
      </c>
      <c r="K87">
        <v>1</v>
      </c>
      <c r="L87">
        <v>469.24799999999999</v>
      </c>
      <c r="M87">
        <v>30244818</v>
      </c>
      <c r="N87">
        <v>1.704E-3</v>
      </c>
      <c r="O87">
        <v>0</v>
      </c>
      <c r="P87">
        <v>1655</v>
      </c>
      <c r="Q87">
        <v>1</v>
      </c>
      <c r="R87">
        <v>5575</v>
      </c>
      <c r="S87">
        <v>199.97011499999999</v>
      </c>
      <c r="T87">
        <v>340.65578599999998</v>
      </c>
      <c r="U87">
        <v>849.13</v>
      </c>
      <c r="V87">
        <v>20.399999999999999</v>
      </c>
      <c r="W87">
        <v>-0.1</v>
      </c>
      <c r="X87">
        <v>103</v>
      </c>
      <c r="Y87">
        <v>9.9840499999999999</v>
      </c>
      <c r="Z87">
        <v>1.703533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pH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Cunningham, Michael</cp:lastModifiedBy>
  <dcterms:created xsi:type="dcterms:W3CDTF">2012-09-19T22:23:11Z</dcterms:created>
  <dcterms:modified xsi:type="dcterms:W3CDTF">2012-09-24T01:48:15Z</dcterms:modified>
</cp:coreProperties>
</file>